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31.12.2021" sheetId="5" r:id="rId1"/>
  </sheets>
  <definedNames/>
  <calcPr calcId="152511"/>
</workbook>
</file>

<file path=xl/sharedStrings.xml><?xml version="1.0" encoding="utf-8"?>
<sst xmlns="http://schemas.openxmlformats.org/spreadsheetml/2006/main" count="21" uniqueCount="20">
  <si>
    <t>№ п/п</t>
  </si>
  <si>
    <t>Наименование муниципальной программы</t>
  </si>
  <si>
    <t>Наименование национального проекта</t>
  </si>
  <si>
    <t>Наименование регионального проекта</t>
  </si>
  <si>
    <t>Муниципальная программа "Культура города Орска на 2019-2024 годы"</t>
  </si>
  <si>
    <t>Национальный проект "Культура"</t>
  </si>
  <si>
    <t>Региональный проект "Культурная среда"</t>
  </si>
  <si>
    <t>Муниципальная программа "Комфортные условия проживания в городе Орске на 2019–2024 годы"</t>
  </si>
  <si>
    <t>Национальный проект "Жилье и городская среда</t>
  </si>
  <si>
    <t>Региональный проект "Обеспечение устойчивого сокращения непригодного для проживания жилищного фонда"</t>
  </si>
  <si>
    <t>Национальный проект "Безопасные и качественные автомобильные дороги"</t>
  </si>
  <si>
    <t>Региональный проект "Безопасные и качественные автомобильные дороги"</t>
  </si>
  <si>
    <t>Муниципальная программа «Формирование современной городской среды на 2018-2024 годы»</t>
  </si>
  <si>
    <t>Региональный проект "Формирование комфортной городской среды в Оренбургской области"</t>
  </si>
  <si>
    <t>ИТОГО</t>
  </si>
  <si>
    <t>Региональный проект "Комлексная система обращения с твердыми коммунальными отходами"</t>
  </si>
  <si>
    <t>Национальный проект "Экология"</t>
  </si>
  <si>
    <t>Информация о национальных проектах, реализуемых в городе Орске</t>
  </si>
  <si>
    <t>Объем средств, предусмотренных по состоянию на 01.01.2022, тыс. руб.</t>
  </si>
  <si>
    <t>Объем средств, освоенных по состоянию на 01.01.2022,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</si>
</sst>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tabSelected="1" workbookViewId="0" topLeftCell="A1">
      <selection activeCell="H5" sqref="H5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10" t="s">
        <v>17</v>
      </c>
      <c r="B2" s="10"/>
      <c r="C2" s="10"/>
      <c r="D2" s="10"/>
      <c r="E2" s="10"/>
      <c r="F2" s="10"/>
    </row>
    <row r="4" spans="1:13" ht="75">
      <c r="A4" s="2" t="s">
        <v>0</v>
      </c>
      <c r="B4" s="3" t="s">
        <v>1</v>
      </c>
      <c r="C4" s="3" t="s">
        <v>2</v>
      </c>
      <c r="D4" s="3" t="s">
        <v>3</v>
      </c>
      <c r="E4" s="3" t="s">
        <v>18</v>
      </c>
      <c r="F4" s="3" t="s">
        <v>19</v>
      </c>
      <c r="G4" s="4"/>
      <c r="H4" s="4"/>
      <c r="I4" s="4"/>
      <c r="J4" s="4"/>
      <c r="K4" s="4"/>
      <c r="L4" s="4"/>
      <c r="M4" s="4"/>
    </row>
    <row r="5" spans="1:6" ht="56.25">
      <c r="A5" s="5">
        <v>1</v>
      </c>
      <c r="B5" s="7" t="s">
        <v>4</v>
      </c>
      <c r="C5" s="7" t="s">
        <v>5</v>
      </c>
      <c r="D5" s="6" t="s">
        <v>6</v>
      </c>
      <c r="E5" s="8">
        <v>33986.7</v>
      </c>
      <c r="F5" s="8">
        <v>33986.7</v>
      </c>
    </row>
    <row r="6" spans="1:6" ht="112.5">
      <c r="A6" s="5">
        <v>2</v>
      </c>
      <c r="B6" s="11" t="s">
        <v>7</v>
      </c>
      <c r="C6" s="6" t="s">
        <v>8</v>
      </c>
      <c r="D6" s="6" t="s">
        <v>9</v>
      </c>
      <c r="E6" s="8">
        <v>164515.6</v>
      </c>
      <c r="F6" s="8">
        <v>133873.8</v>
      </c>
    </row>
    <row r="7" spans="1:6" ht="75">
      <c r="A7" s="5">
        <v>3</v>
      </c>
      <c r="B7" s="14"/>
      <c r="C7" s="6" t="s">
        <v>10</v>
      </c>
      <c r="D7" s="6" t="s">
        <v>11</v>
      </c>
      <c r="E7" s="8">
        <v>187637.8</v>
      </c>
      <c r="F7" s="8">
        <v>187637.8</v>
      </c>
    </row>
    <row r="8" spans="1:6" ht="93.75">
      <c r="A8" s="5">
        <v>4</v>
      </c>
      <c r="B8" s="12"/>
      <c r="C8" s="6" t="s">
        <v>16</v>
      </c>
      <c r="D8" s="6" t="s">
        <v>15</v>
      </c>
      <c r="E8" s="8">
        <v>2421.7</v>
      </c>
      <c r="F8" s="8">
        <v>2421.7</v>
      </c>
    </row>
    <row r="9" spans="1:6" ht="93.75">
      <c r="A9" s="5">
        <v>5</v>
      </c>
      <c r="B9" s="6" t="s">
        <v>12</v>
      </c>
      <c r="C9" s="6" t="s">
        <v>8</v>
      </c>
      <c r="D9" s="6" t="s">
        <v>13</v>
      </c>
      <c r="E9" s="8">
        <v>122780.8</v>
      </c>
      <c r="F9" s="8">
        <v>99077.8</v>
      </c>
    </row>
    <row r="10" spans="1:6" ht="15">
      <c r="A10" s="13" t="s">
        <v>14</v>
      </c>
      <c r="B10" s="13"/>
      <c r="C10" s="13"/>
      <c r="D10" s="13"/>
      <c r="E10" s="9">
        <f>SUM(E5:E9)</f>
        <v>511342.6</v>
      </c>
      <c r="F10" s="9">
        <f>SUM(F5:F9)</f>
        <v>456997.8</v>
      </c>
    </row>
  </sheetData>
  <mergeCells count="3">
    <mergeCell ref="A2:F2"/>
    <mergeCell ref="A10:D10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2022-05-05T11:44:28Z</dcterms:modified>
  <cp:category/>
  <cp:version/>
  <cp:contentType/>
  <cp:contentStatus/>
</cp:coreProperties>
</file>